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3830" windowHeight="10125" tabRatio="768" activeTab="0"/>
  </bookViews>
  <sheets>
    <sheet name="Cover Page" sheetId="1" r:id="rId1"/>
    <sheet name="Description and Notes" sheetId="2" r:id="rId2"/>
    <sheet name="Service Level Matrix" sheetId="3" r:id="rId3"/>
  </sheets>
  <definedNames>
    <definedName name="Baseline">#REF!</definedName>
    <definedName name="BY_ASSUMED">#REF!</definedName>
    <definedName name="BY_PT">#REF!</definedName>
    <definedName name="BY_RETAIN">#REF!</definedName>
    <definedName name="BY_Total">#REF!</definedName>
    <definedName name="Disposition">#REF!</definedName>
    <definedName name="EquipType">#REF!</definedName>
    <definedName name="licenseduration">#REF!</definedName>
    <definedName name="licensescope">#REF!</definedName>
    <definedName name="_xlnm.Print_Area" localSheetId="0">'Cover Page'!$A$1:$I$31</definedName>
    <definedName name="_xlnm.Print_Area" localSheetId="1">'Description and Notes'!$A$1:$A$9</definedName>
    <definedName name="_xlnm.Print_Area" localSheetId="2">'Service Level Matrix'!$A$1:$H$37</definedName>
    <definedName name="_xlnm.Print_Titles" localSheetId="2">'Service Level Matrix'!$2:$2</definedName>
    <definedName name="SLAType">#REF!</definedName>
  </definedNames>
  <calcPr fullCalcOnLoad="1"/>
</workbook>
</file>

<file path=xl/sharedStrings.xml><?xml version="1.0" encoding="utf-8"?>
<sst xmlns="http://schemas.openxmlformats.org/spreadsheetml/2006/main" count="217" uniqueCount="101">
  <si>
    <t>Notes:</t>
  </si>
  <si>
    <t xml:space="preserve"> - the numeric measurements for Minimum Service Levels and Expected Service Levels;  </t>
  </si>
  <si>
    <t>Monthly</t>
  </si>
  <si>
    <t>Measurement
Window</t>
  </si>
  <si>
    <t>Chronic Problems</t>
  </si>
  <si>
    <t>Successful Recoveries</t>
  </si>
  <si>
    <t>Change Management Effectiveness</t>
  </si>
  <si>
    <t xml:space="preserve"> - the timing regarding the commencement of obligations for each Critical Service Level</t>
  </si>
  <si>
    <t>KM</t>
  </si>
  <si>
    <t>Service Level Categories</t>
  </si>
  <si>
    <t>CMDB Content Accuracy and Timeliness</t>
  </si>
  <si>
    <t>Software License Renewal Timeliness</t>
  </si>
  <si>
    <t>&lt; 27 Sec</t>
  </si>
  <si>
    <t>&lt; 30 Sec</t>
  </si>
  <si>
    <t>Incident Ticket Quality</t>
  </si>
  <si>
    <t>Off-Site Media Management</t>
  </si>
  <si>
    <t>Request for Proposal</t>
  </si>
  <si>
    <t>RFP # 6100022698</t>
  </si>
  <si>
    <t>Commonwealth of Pennsylvania</t>
  </si>
  <si>
    <t>Datacenter Service Level Matrix</t>
  </si>
  <si>
    <t>Description of Exhibit</t>
  </si>
  <si>
    <t>2.  For Key Measurements (KMs)</t>
  </si>
  <si>
    <r>
      <t xml:space="preserve">Ref </t>
    </r>
    <r>
      <rPr>
        <vertAlign val="superscript"/>
        <sz val="12"/>
        <rFont val="Times New Roman"/>
        <family val="1"/>
      </rPr>
      <t>(a)</t>
    </r>
  </si>
  <si>
    <t>1.  For Critical Measurements (CMs)</t>
  </si>
  <si>
    <t>SL01</t>
  </si>
  <si>
    <t>SL03</t>
  </si>
  <si>
    <t>SL04</t>
  </si>
  <si>
    <t>SL06</t>
  </si>
  <si>
    <t>SL08</t>
  </si>
  <si>
    <t>SL09</t>
  </si>
  <si>
    <t>SL10</t>
  </si>
  <si>
    <t>SL11</t>
  </si>
  <si>
    <t>SL12</t>
  </si>
  <si>
    <t>SL13</t>
  </si>
  <si>
    <t>SL14</t>
  </si>
  <si>
    <t>Resolution Time - Severity Level 1 Incidents</t>
  </si>
  <si>
    <t>SL16</t>
  </si>
  <si>
    <t>Resolution Time - Severity Level 3/4</t>
  </si>
  <si>
    <t>CM</t>
  </si>
  <si>
    <t>Resolution Time - Severity Level 2</t>
  </si>
  <si>
    <t>Solution Request Fulfillment</t>
  </si>
  <si>
    <t>Standard Service Request Fulfillment</t>
  </si>
  <si>
    <t>SL18</t>
  </si>
  <si>
    <t>SL19</t>
  </si>
  <si>
    <t>SL20</t>
  </si>
  <si>
    <t>SL21</t>
  </si>
  <si>
    <t>SL22</t>
  </si>
  <si>
    <t>SL23</t>
  </si>
  <si>
    <t>SL24</t>
  </si>
  <si>
    <t>SL25</t>
  </si>
  <si>
    <t>Completion of Project/Solution Phase</t>
  </si>
  <si>
    <t>Solution and Procurement Proposals Delivered</t>
  </si>
  <si>
    <t>Successful Backups</t>
  </si>
  <si>
    <t>SL26</t>
  </si>
  <si>
    <t>SL27</t>
  </si>
  <si>
    <t>SL28</t>
  </si>
  <si>
    <t>Incident Management Communication – for Severity 1 Incidents</t>
  </si>
  <si>
    <t>Service Desk – Call Answer Time</t>
  </si>
  <si>
    <t>Service Desk – Abandon Rate</t>
  </si>
  <si>
    <t>Service Desk – Customer Satisfaction</t>
  </si>
  <si>
    <t>Batch Scheduling Launched on Time</t>
  </si>
  <si>
    <t>Batch Processing Completed Successfully</t>
  </si>
  <si>
    <t>Reports Delivered On Time</t>
  </si>
  <si>
    <t>Schedule J.2</t>
  </si>
  <si>
    <t>Data Center Computing Services</t>
  </si>
  <si>
    <t>Service Level Matrix</t>
  </si>
  <si>
    <r>
      <t>SLA 
Class</t>
    </r>
    <r>
      <rPr>
        <b/>
        <vertAlign val="superscript"/>
        <sz val="12"/>
        <rFont val="Times New Roman"/>
        <family val="1"/>
      </rPr>
      <t>(b)</t>
    </r>
  </si>
  <si>
    <t>(b) SLA Class as defined in Schedule J.1.  
  -- SLA Class "CM" means "Critical Measurement"
  -- SLA Class "KM" means "Key Measurement"</t>
  </si>
  <si>
    <t xml:space="preserve"> - a cross-reference to Schedule J.3 Datacenter SLA Definitions where the qualitative description of the 
   Performance Category and the associated Critical Service Level can be found</t>
  </si>
  <si>
    <t>This Schedule J.2 (Service Level Matrix) sets forth the following:</t>
  </si>
  <si>
    <t>SL15</t>
  </si>
  <si>
    <t>SL17</t>
  </si>
  <si>
    <t>Application Infrastructure Availability -Bronze</t>
  </si>
  <si>
    <t>Application Infrastructure Availability Platinum</t>
  </si>
  <si>
    <t>Application Infrastructure Availability - Gold</t>
  </si>
  <si>
    <t>Application Infrastructure Availability - Silver</t>
  </si>
  <si>
    <t>SL02</t>
  </si>
  <si>
    <t>SL05</t>
  </si>
  <si>
    <t>Application Infrastructure Availability -Basic</t>
  </si>
  <si>
    <t>SL07</t>
  </si>
  <si>
    <t>SL29</t>
  </si>
  <si>
    <t>Earnback Eligible</t>
  </si>
  <si>
    <t>N</t>
  </si>
  <si>
    <t>Y</t>
  </si>
  <si>
    <r>
      <t>Default Remedy Type</t>
    </r>
    <r>
      <rPr>
        <b/>
        <vertAlign val="superscript"/>
        <sz val="12"/>
        <rFont val="Times New Roman"/>
        <family val="1"/>
      </rPr>
      <t>(c)</t>
    </r>
  </si>
  <si>
    <t>Monthly Invoice Amount for Impacted Service</t>
  </si>
  <si>
    <t>Root Cause Analysis Delivery</t>
  </si>
  <si>
    <t>$10,000.00 Credit on Invoice</t>
  </si>
  <si>
    <t>$5,000.00 Credit on Invoice</t>
  </si>
  <si>
    <t>$50,000.00 Credit on Invoice</t>
  </si>
  <si>
    <t>(c) Amount listed for Key Measurements to be used in the event the Key Measurement becomes a Critical Measurement through the Change Management Process.  While the Service Level remains a Key Measurement no Default Remedies are due.</t>
  </si>
  <si>
    <t>SL30</t>
  </si>
  <si>
    <t>SL31</t>
  </si>
  <si>
    <t>Security Incident Notification Timeliness</t>
  </si>
  <si>
    <t>Security Update Timeliness</t>
  </si>
  <si>
    <t>High Risk Security Patch Updates Timeliness</t>
  </si>
  <si>
    <t>(a) Ref- See Schedule J.3 Datacenter SLA Definitions for detailed description of the Service Level metrics.</t>
  </si>
  <si>
    <t>Required</t>
  </si>
  <si>
    <t>Earnback Minimum</t>
  </si>
  <si>
    <t>Office of Administration</t>
  </si>
  <si>
    <t>Office for Information Technology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</si>
</sst>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 horizontal="left" vertical="center"/>
    </xf>
    <xf numFmtId="0" fontId="3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0" fontId="29" fillId="0" borderId="0" xfId="61">
      <alignment/>
      <protection/>
    </xf>
    <xf numFmtId="0" fontId="29" fillId="33" borderId="0" xfId="61" applyFill="1">
      <alignment/>
      <protection/>
    </xf>
    <xf numFmtId="0" fontId="46" fillId="0" borderId="0" xfId="61" applyFont="1" applyFill="1">
      <alignment/>
      <protection/>
    </xf>
    <xf numFmtId="0" fontId="47" fillId="33" borderId="0" xfId="61" applyFont="1" applyFill="1" applyAlignment="1">
      <alignment/>
      <protection/>
    </xf>
    <xf numFmtId="0" fontId="48" fillId="33" borderId="0" xfId="61" applyFont="1" applyFill="1">
      <alignment/>
      <protection/>
    </xf>
    <xf numFmtId="0" fontId="6" fillId="0" borderId="0" xfId="0" applyFont="1" applyAlignment="1">
      <alignment vertical="center"/>
    </xf>
    <xf numFmtId="10" fontId="6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10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6" fillId="0" borderId="10" xfId="43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/>
    </xf>
    <xf numFmtId="10" fontId="4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49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0" xfId="64" applyNumberFormat="1" applyFont="1" applyFill="1" applyBorder="1" applyAlignment="1">
      <alignment horizontal="center" vertical="center"/>
    </xf>
    <xf numFmtId="164" fontId="6" fillId="0" borderId="10" xfId="64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0" fontId="50" fillId="0" borderId="0" xfId="0" applyFont="1" applyFill="1" applyAlignment="1">
      <alignment vertical="top" wrapText="1"/>
    </xf>
    <xf numFmtId="0" fontId="50" fillId="0" borderId="0" xfId="0" applyFont="1" applyFill="1" applyAlignment="1">
      <alignment horizontal="center" vertical="top" wrapText="1"/>
    </xf>
    <xf numFmtId="9" fontId="46" fillId="0" borderId="0" xfId="0" applyNumberFormat="1" applyFont="1" applyAlignment="1">
      <alignment horizontal="center" vertical="top"/>
    </xf>
    <xf numFmtId="0" fontId="46" fillId="0" borderId="0" xfId="0" applyFont="1" applyAlignment="1">
      <alignment vertical="top"/>
    </xf>
    <xf numFmtId="0" fontId="46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vertical="top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vertical="top" wrapText="1"/>
    </xf>
    <xf numFmtId="0" fontId="46" fillId="0" borderId="0" xfId="0" applyFont="1" applyAlignment="1">
      <alignment horizontal="center" wrapText="1"/>
    </xf>
    <xf numFmtId="0" fontId="46" fillId="0" borderId="0" xfId="0" applyFont="1" applyFill="1" applyAlignment="1">
      <alignment wrapText="1"/>
    </xf>
    <xf numFmtId="0" fontId="46" fillId="0" borderId="0" xfId="0" applyFont="1" applyFill="1" applyAlignment="1">
      <alignment horizont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51" fillId="33" borderId="0" xfId="61" applyFont="1" applyFill="1" applyAlignment="1">
      <alignment horizontal="center"/>
      <protection/>
    </xf>
    <xf numFmtId="0" fontId="29" fillId="33" borderId="0" xfId="61" applyFill="1" applyAlignment="1">
      <alignment horizontal="center"/>
      <protection/>
    </xf>
    <xf numFmtId="0" fontId="50" fillId="33" borderId="0" xfId="61" applyFont="1" applyFill="1" applyAlignment="1">
      <alignment horizontal="center"/>
      <protection/>
    </xf>
    <xf numFmtId="0" fontId="2" fillId="0" borderId="11" xfId="0" applyFont="1" applyBorder="1" applyAlignment="1">
      <alignment horizontal="center" vertical="center"/>
    </xf>
    <xf numFmtId="0" fontId="46" fillId="0" borderId="0" xfId="0" applyFont="1" applyFill="1" applyAlignment="1">
      <alignment horizontal="left" wrapText="1"/>
    </xf>
  </cellXfs>
  <cellStyles count="56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Percent 2" xfId="65"/>
    <cellStyle name="Percent 2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9" sqref="A9:I9"/>
    </sheetView>
  </sheetViews>
  <sheetFormatPr defaultColWidth="8.8515625" defaultRowHeight="12.75"/>
  <cols>
    <col min="1" max="16384" width="8.8515625" style="5" customWidth="1"/>
  </cols>
  <sheetData>
    <row r="1" spans="1:9" ht="15">
      <c r="A1" s="48"/>
      <c r="B1" s="48"/>
      <c r="C1" s="48"/>
      <c r="D1" s="48"/>
      <c r="E1" s="48"/>
      <c r="F1" s="48"/>
      <c r="G1" s="48"/>
      <c r="H1" s="48"/>
      <c r="I1" s="48"/>
    </row>
    <row r="2" spans="1:9" ht="15">
      <c r="A2" s="48"/>
      <c r="B2" s="48"/>
      <c r="C2" s="48"/>
      <c r="D2" s="48"/>
      <c r="E2" s="48"/>
      <c r="F2" s="48"/>
      <c r="G2" s="48"/>
      <c r="H2" s="48"/>
      <c r="I2" s="48"/>
    </row>
    <row r="3" spans="1:9" ht="15.75">
      <c r="A3" s="47" t="s">
        <v>16</v>
      </c>
      <c r="B3" s="47"/>
      <c r="C3" s="47"/>
      <c r="D3" s="47"/>
      <c r="E3" s="47"/>
      <c r="F3" s="47"/>
      <c r="G3" s="47"/>
      <c r="H3" s="47"/>
      <c r="I3" s="47"/>
    </row>
    <row r="4" spans="1:9" ht="15.75">
      <c r="A4" s="47"/>
      <c r="B4" s="47"/>
      <c r="C4" s="47"/>
      <c r="D4" s="47"/>
      <c r="E4" s="47"/>
      <c r="F4" s="47"/>
      <c r="G4" s="47"/>
      <c r="H4" s="47"/>
      <c r="I4" s="47"/>
    </row>
    <row r="5" spans="1:9" ht="15.75">
      <c r="A5" s="47" t="s">
        <v>17</v>
      </c>
      <c r="B5" s="47"/>
      <c r="C5" s="47"/>
      <c r="D5" s="47"/>
      <c r="E5" s="47"/>
      <c r="F5" s="47"/>
      <c r="G5" s="47"/>
      <c r="H5" s="47"/>
      <c r="I5" s="47"/>
    </row>
    <row r="6" spans="1:9" ht="15.75">
      <c r="A6" s="47"/>
      <c r="B6" s="47"/>
      <c r="C6" s="47"/>
      <c r="D6" s="47"/>
      <c r="E6" s="47"/>
      <c r="F6" s="47"/>
      <c r="G6" s="47"/>
      <c r="H6" s="47"/>
      <c r="I6" s="47"/>
    </row>
    <row r="7" spans="1:9" ht="15.75">
      <c r="A7" s="47"/>
      <c r="B7" s="47"/>
      <c r="C7" s="47"/>
      <c r="D7" s="47"/>
      <c r="E7" s="47"/>
      <c r="F7" s="47"/>
      <c r="G7" s="47"/>
      <c r="H7" s="47"/>
      <c r="I7" s="47"/>
    </row>
    <row r="8" spans="1:9" ht="15.75">
      <c r="A8" s="47"/>
      <c r="B8" s="47"/>
      <c r="C8" s="47"/>
      <c r="D8" s="47"/>
      <c r="E8" s="47"/>
      <c r="F8" s="47"/>
      <c r="G8" s="47"/>
      <c r="H8" s="47"/>
      <c r="I8" s="47"/>
    </row>
    <row r="9" spans="1:9" ht="15.75">
      <c r="A9" s="47"/>
      <c r="B9" s="47"/>
      <c r="C9" s="47"/>
      <c r="D9" s="47"/>
      <c r="E9" s="47"/>
      <c r="F9" s="47"/>
      <c r="G9" s="47"/>
      <c r="H9" s="47"/>
      <c r="I9" s="47"/>
    </row>
    <row r="10" spans="1:9" ht="15.75">
      <c r="A10" s="47"/>
      <c r="B10" s="47"/>
      <c r="C10" s="47"/>
      <c r="D10" s="47"/>
      <c r="E10" s="47"/>
      <c r="F10" s="47"/>
      <c r="G10" s="47"/>
      <c r="H10" s="47"/>
      <c r="I10" s="47"/>
    </row>
    <row r="11" spans="1:9" ht="15.75">
      <c r="A11" s="47"/>
      <c r="B11" s="47"/>
      <c r="C11" s="47"/>
      <c r="D11" s="47"/>
      <c r="E11" s="47"/>
      <c r="F11" s="47"/>
      <c r="G11" s="47"/>
      <c r="H11" s="47"/>
      <c r="I11" s="47"/>
    </row>
    <row r="12" spans="1:9" ht="15.75">
      <c r="A12" s="47"/>
      <c r="B12" s="47"/>
      <c r="C12" s="47"/>
      <c r="D12" s="47"/>
      <c r="E12" s="47"/>
      <c r="F12" s="47"/>
      <c r="G12" s="47"/>
      <c r="H12" s="47"/>
      <c r="I12" s="47"/>
    </row>
    <row r="13" spans="1:9" ht="15.75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15.75">
      <c r="A14" s="47" t="s">
        <v>18</v>
      </c>
      <c r="B14" s="47"/>
      <c r="C14" s="47"/>
      <c r="D14" s="47"/>
      <c r="E14" s="47"/>
      <c r="F14" s="47"/>
      <c r="G14" s="47"/>
      <c r="H14" s="47"/>
      <c r="I14" s="47"/>
    </row>
    <row r="15" spans="1:9" ht="15.75">
      <c r="A15" s="47" t="s">
        <v>99</v>
      </c>
      <c r="B15" s="47"/>
      <c r="C15" s="47"/>
      <c r="D15" s="47"/>
      <c r="E15" s="47"/>
      <c r="F15" s="47"/>
      <c r="G15" s="47"/>
      <c r="H15" s="47"/>
      <c r="I15" s="47"/>
    </row>
    <row r="16" spans="1:9" ht="15.75">
      <c r="A16" s="47" t="s">
        <v>100</v>
      </c>
      <c r="B16" s="47"/>
      <c r="C16" s="47"/>
      <c r="D16" s="47"/>
      <c r="E16" s="47"/>
      <c r="F16" s="47"/>
      <c r="G16" s="47"/>
      <c r="H16" s="47"/>
      <c r="I16" s="47"/>
    </row>
    <row r="17" spans="1:9" ht="15.75">
      <c r="A17" s="47"/>
      <c r="B17" s="47"/>
      <c r="C17" s="47"/>
      <c r="D17" s="47"/>
      <c r="E17" s="47"/>
      <c r="F17" s="47"/>
      <c r="G17" s="47"/>
      <c r="H17" s="47"/>
      <c r="I17" s="47"/>
    </row>
    <row r="18" spans="1:9" ht="15">
      <c r="A18" s="6"/>
      <c r="B18" s="6"/>
      <c r="C18" s="6"/>
      <c r="D18" s="6"/>
      <c r="E18" s="6"/>
      <c r="F18" s="6"/>
      <c r="G18" s="6"/>
      <c r="H18" s="6"/>
      <c r="I18" s="6"/>
    </row>
    <row r="19" spans="1:9" ht="15.75">
      <c r="A19" s="47"/>
      <c r="B19" s="47"/>
      <c r="C19" s="47"/>
      <c r="D19" s="47"/>
      <c r="E19" s="47"/>
      <c r="F19" s="47"/>
      <c r="G19" s="47"/>
      <c r="H19" s="47"/>
      <c r="I19" s="47"/>
    </row>
    <row r="20" spans="1:9" ht="15.75">
      <c r="A20" s="47"/>
      <c r="B20" s="47"/>
      <c r="C20" s="47"/>
      <c r="D20" s="47"/>
      <c r="E20" s="47"/>
      <c r="F20" s="47"/>
      <c r="G20" s="47"/>
      <c r="H20" s="47"/>
      <c r="I20" s="47"/>
    </row>
    <row r="21" spans="1:9" ht="15.75">
      <c r="A21" s="47" t="s">
        <v>64</v>
      </c>
      <c r="B21" s="47"/>
      <c r="C21" s="47"/>
      <c r="D21" s="47"/>
      <c r="E21" s="47"/>
      <c r="F21" s="47"/>
      <c r="G21" s="47"/>
      <c r="H21" s="47"/>
      <c r="I21" s="47"/>
    </row>
    <row r="22" spans="1:9" ht="15">
      <c r="A22" s="6"/>
      <c r="B22" s="6"/>
      <c r="C22" s="6"/>
      <c r="D22" s="6"/>
      <c r="E22" s="6"/>
      <c r="F22" s="6"/>
      <c r="G22" s="6"/>
      <c r="H22" s="6"/>
      <c r="I22" s="6"/>
    </row>
    <row r="23" spans="1:9" ht="15.75">
      <c r="A23" s="49" t="s">
        <v>63</v>
      </c>
      <c r="B23" s="49"/>
      <c r="C23" s="49"/>
      <c r="D23" s="49"/>
      <c r="E23" s="49"/>
      <c r="F23" s="49"/>
      <c r="G23" s="49"/>
      <c r="H23" s="49"/>
      <c r="I23" s="49"/>
    </row>
    <row r="24" spans="1:9" ht="15.75">
      <c r="A24" s="49"/>
      <c r="B24" s="49"/>
      <c r="C24" s="49"/>
      <c r="D24" s="49"/>
      <c r="E24" s="49"/>
      <c r="F24" s="49"/>
      <c r="G24" s="49"/>
      <c r="H24" s="49"/>
      <c r="I24" s="49"/>
    </row>
    <row r="25" spans="1:9" ht="15.75">
      <c r="A25" s="49" t="s">
        <v>19</v>
      </c>
      <c r="B25" s="49"/>
      <c r="C25" s="49"/>
      <c r="D25" s="49"/>
      <c r="E25" s="49"/>
      <c r="F25" s="49"/>
      <c r="G25" s="49"/>
      <c r="H25" s="49"/>
      <c r="I25" s="49"/>
    </row>
    <row r="26" spans="1:9" ht="15">
      <c r="A26" s="6"/>
      <c r="B26" s="6"/>
      <c r="C26" s="6"/>
      <c r="D26" s="6"/>
      <c r="E26" s="9"/>
      <c r="F26" s="6"/>
      <c r="G26" s="6"/>
      <c r="H26" s="6"/>
      <c r="I26" s="6"/>
    </row>
    <row r="27" spans="1:9" ht="15">
      <c r="A27" s="6"/>
      <c r="B27" s="6"/>
      <c r="C27" s="6"/>
      <c r="D27" s="6"/>
      <c r="E27" s="6"/>
      <c r="F27" s="6"/>
      <c r="G27" s="6"/>
      <c r="H27" s="6"/>
      <c r="I27" s="6"/>
    </row>
    <row r="28" spans="1:9" ht="15">
      <c r="A28" s="48"/>
      <c r="B28" s="48"/>
      <c r="C28" s="48"/>
      <c r="D28" s="48"/>
      <c r="E28" s="48"/>
      <c r="F28" s="48"/>
      <c r="G28" s="48"/>
      <c r="H28" s="48"/>
      <c r="I28" s="48"/>
    </row>
    <row r="29" spans="1:9" ht="15">
      <c r="A29" s="48"/>
      <c r="B29" s="48"/>
      <c r="C29" s="48"/>
      <c r="D29" s="48"/>
      <c r="E29" s="48"/>
      <c r="F29" s="48"/>
      <c r="G29" s="48"/>
      <c r="H29" s="48"/>
      <c r="I29" s="48"/>
    </row>
    <row r="30" spans="1:9" ht="15">
      <c r="A30" s="48"/>
      <c r="B30" s="48"/>
      <c r="C30" s="48"/>
      <c r="D30" s="48"/>
      <c r="E30" s="48"/>
      <c r="F30" s="48"/>
      <c r="G30" s="48"/>
      <c r="H30" s="48"/>
      <c r="I30" s="48"/>
    </row>
    <row r="31" spans="1:9" ht="15">
      <c r="A31" s="48"/>
      <c r="B31" s="48"/>
      <c r="C31" s="48"/>
      <c r="D31" s="48"/>
      <c r="E31" s="48"/>
      <c r="F31" s="48"/>
      <c r="G31" s="48"/>
      <c r="H31" s="48"/>
      <c r="I31" s="48"/>
    </row>
    <row r="32" spans="1:9" ht="15">
      <c r="A32" s="48"/>
      <c r="B32" s="48"/>
      <c r="C32" s="48"/>
      <c r="D32" s="48"/>
      <c r="E32" s="48"/>
      <c r="F32" s="48"/>
      <c r="G32" s="48"/>
      <c r="H32" s="48"/>
      <c r="I32" s="48"/>
    </row>
    <row r="33" spans="1:9" ht="15">
      <c r="A33" s="48"/>
      <c r="B33" s="48"/>
      <c r="C33" s="48"/>
      <c r="D33" s="48"/>
      <c r="E33" s="48"/>
      <c r="F33" s="48"/>
      <c r="G33" s="48"/>
      <c r="H33" s="48"/>
      <c r="I33" s="48"/>
    </row>
  </sheetData>
  <sheetProtection/>
  <mergeCells count="29">
    <mergeCell ref="A30:I30"/>
    <mergeCell ref="A31:I31"/>
    <mergeCell ref="A32:I32"/>
    <mergeCell ref="A16:I16"/>
    <mergeCell ref="A17:I17"/>
    <mergeCell ref="A33:I33"/>
    <mergeCell ref="A20:I20"/>
    <mergeCell ref="A21:I21"/>
    <mergeCell ref="A23:I23"/>
    <mergeCell ref="A24:I24"/>
    <mergeCell ref="A25:I25"/>
    <mergeCell ref="A28:I28"/>
    <mergeCell ref="A29:I29"/>
    <mergeCell ref="A19:I19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6:I6"/>
    <mergeCell ref="A1:I1"/>
    <mergeCell ref="A2:I2"/>
    <mergeCell ref="A3:I3"/>
    <mergeCell ref="A4:I4"/>
    <mergeCell ref="A5:I5"/>
  </mergeCells>
  <printOptions horizontalCentered="1"/>
  <pageMargins left="1" right="1" top="1" bottom="1" header="0.3" footer="0.3"/>
  <pageSetup horizontalDpi="600" verticalDpi="600" orientation="landscape" r:id="rId1"/>
  <headerFooter>
    <oddFooter>&amp;C&amp;"Times New Roman,Regular"&amp;10Page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125.140625" style="7" customWidth="1"/>
    <col min="2" max="16384" width="9.140625" style="7" customWidth="1"/>
  </cols>
  <sheetData>
    <row r="1" ht="15.75">
      <c r="A1" s="8" t="s">
        <v>20</v>
      </c>
    </row>
    <row r="2" ht="15.75">
      <c r="A2" s="4" t="s">
        <v>69</v>
      </c>
    </row>
    <row r="3" ht="15.75">
      <c r="A3" s="1"/>
    </row>
    <row r="4" ht="15.75">
      <c r="A4" s="2" t="s">
        <v>23</v>
      </c>
    </row>
    <row r="5" ht="15.75">
      <c r="A5" s="3" t="s">
        <v>1</v>
      </c>
    </row>
    <row r="6" ht="15.75">
      <c r="A6" s="3" t="s">
        <v>7</v>
      </c>
    </row>
    <row r="7" ht="30.75" customHeight="1">
      <c r="A7" s="3" t="s">
        <v>68</v>
      </c>
    </row>
    <row r="8" ht="15.75">
      <c r="A8" s="2" t="s">
        <v>21</v>
      </c>
    </row>
    <row r="9" ht="21" customHeight="1">
      <c r="A9" s="3" t="s">
        <v>1</v>
      </c>
    </row>
  </sheetData>
  <sheetProtection sheet="1" objects="1" scenarios="1"/>
  <printOptions/>
  <pageMargins left="1" right="1" top="1" bottom="0.68" header="0.75" footer="0.3"/>
  <pageSetup horizontalDpi="600" verticalDpi="600" orientation="landscape" r:id="rId1"/>
  <headerFooter>
    <oddHeader>&amp;L&amp;"Times New Roman,Regular"Commonwealth of Pennsylvania&amp;R&amp;"Times New Roman,Regular"Data Center Computing Services RFP # 6100022698</oddHeader>
    <oddFooter>&amp;C&amp;"Times New Roman,Regular"Schedule J.2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10.140625" style="15" customWidth="1"/>
    <col min="2" max="2" width="57.7109375" style="17" bestFit="1" customWidth="1"/>
    <col min="3" max="4" width="10.140625" style="13" bestFit="1" customWidth="1"/>
    <col min="5" max="5" width="10.00390625" style="25" bestFit="1" customWidth="1"/>
    <col min="6" max="6" width="17.00390625" style="15" customWidth="1"/>
    <col min="7" max="7" width="7.57421875" style="15" bestFit="1" customWidth="1"/>
    <col min="8" max="8" width="29.00390625" style="32" customWidth="1"/>
    <col min="9" max="16384" width="9.140625" style="15" customWidth="1"/>
  </cols>
  <sheetData>
    <row r="1" spans="1:8" s="16" customFormat="1" ht="18.75">
      <c r="A1" s="50" t="s">
        <v>65</v>
      </c>
      <c r="B1" s="50"/>
      <c r="C1" s="50"/>
      <c r="D1" s="50"/>
      <c r="E1" s="50"/>
      <c r="F1" s="50"/>
      <c r="G1" s="50"/>
      <c r="H1" s="50"/>
    </row>
    <row r="2" spans="1:8" s="10" customFormat="1" ht="53.25">
      <c r="A2" s="30" t="s">
        <v>22</v>
      </c>
      <c r="B2" s="31" t="s">
        <v>9</v>
      </c>
      <c r="C2" s="30" t="s">
        <v>97</v>
      </c>
      <c r="D2" s="30" t="s">
        <v>98</v>
      </c>
      <c r="E2" s="30" t="s">
        <v>81</v>
      </c>
      <c r="F2" s="30" t="s">
        <v>3</v>
      </c>
      <c r="G2" s="30" t="s">
        <v>66</v>
      </c>
      <c r="H2" s="30" t="s">
        <v>84</v>
      </c>
    </row>
    <row r="3" spans="1:8" s="10" customFormat="1" ht="31.5">
      <c r="A3" s="22" t="s">
        <v>24</v>
      </c>
      <c r="B3" s="18" t="s">
        <v>73</v>
      </c>
      <c r="C3" s="28">
        <v>0.99999</v>
      </c>
      <c r="D3" s="28">
        <v>0.99999</v>
      </c>
      <c r="E3" s="24" t="s">
        <v>82</v>
      </c>
      <c r="F3" s="11" t="s">
        <v>2</v>
      </c>
      <c r="G3" s="11" t="s">
        <v>38</v>
      </c>
      <c r="H3" s="33" t="s">
        <v>85</v>
      </c>
    </row>
    <row r="4" spans="1:8" s="10" customFormat="1" ht="31.5">
      <c r="A4" s="22" t="s">
        <v>76</v>
      </c>
      <c r="B4" s="18" t="s">
        <v>74</v>
      </c>
      <c r="C4" s="28">
        <v>0.9999</v>
      </c>
      <c r="D4" s="28">
        <v>0.9999</v>
      </c>
      <c r="E4" s="24" t="s">
        <v>82</v>
      </c>
      <c r="F4" s="11" t="s">
        <v>2</v>
      </c>
      <c r="G4" s="11" t="s">
        <v>38</v>
      </c>
      <c r="H4" s="33" t="s">
        <v>85</v>
      </c>
    </row>
    <row r="5" spans="1:8" s="10" customFormat="1" ht="31.5">
      <c r="A5" s="22" t="s">
        <v>25</v>
      </c>
      <c r="B5" s="18" t="s">
        <v>75</v>
      </c>
      <c r="C5" s="28">
        <v>0.999</v>
      </c>
      <c r="D5" s="28">
        <v>0.994</v>
      </c>
      <c r="E5" s="24" t="s">
        <v>83</v>
      </c>
      <c r="F5" s="11" t="s">
        <v>2</v>
      </c>
      <c r="G5" s="11" t="s">
        <v>38</v>
      </c>
      <c r="H5" s="33" t="s">
        <v>85</v>
      </c>
    </row>
    <row r="6" spans="1:8" s="10" customFormat="1" ht="31.5">
      <c r="A6" s="22" t="s">
        <v>26</v>
      </c>
      <c r="B6" s="18" t="s">
        <v>72</v>
      </c>
      <c r="C6" s="28">
        <v>0.994</v>
      </c>
      <c r="D6" s="28">
        <v>0.992</v>
      </c>
      <c r="E6" s="24" t="s">
        <v>83</v>
      </c>
      <c r="F6" s="11" t="s">
        <v>2</v>
      </c>
      <c r="G6" s="11" t="s">
        <v>38</v>
      </c>
      <c r="H6" s="33" t="s">
        <v>85</v>
      </c>
    </row>
    <row r="7" spans="1:8" s="10" customFormat="1" ht="31.5">
      <c r="A7" s="22" t="s">
        <v>77</v>
      </c>
      <c r="B7" s="18" t="s">
        <v>78</v>
      </c>
      <c r="C7" s="28">
        <v>0.985</v>
      </c>
      <c r="D7" s="28">
        <v>0.985</v>
      </c>
      <c r="E7" s="24" t="s">
        <v>82</v>
      </c>
      <c r="F7" s="11" t="s">
        <v>2</v>
      </c>
      <c r="G7" s="11" t="s">
        <v>38</v>
      </c>
      <c r="H7" s="33" t="s">
        <v>85</v>
      </c>
    </row>
    <row r="8" spans="1:8" s="12" customFormat="1" ht="31.5">
      <c r="A8" s="22" t="s">
        <v>27</v>
      </c>
      <c r="B8" s="18" t="s">
        <v>35</v>
      </c>
      <c r="C8" s="28">
        <v>0.975</v>
      </c>
      <c r="D8" s="28">
        <v>0.96</v>
      </c>
      <c r="E8" s="24" t="s">
        <v>83</v>
      </c>
      <c r="F8" s="11" t="s">
        <v>2</v>
      </c>
      <c r="G8" s="11" t="s">
        <v>38</v>
      </c>
      <c r="H8" s="19" t="s">
        <v>85</v>
      </c>
    </row>
    <row r="9" spans="1:8" s="10" customFormat="1" ht="31.5">
      <c r="A9" s="22" t="s">
        <v>79</v>
      </c>
      <c r="B9" s="18" t="s">
        <v>39</v>
      </c>
      <c r="C9" s="28">
        <v>0.975</v>
      </c>
      <c r="D9" s="28">
        <v>0.96</v>
      </c>
      <c r="E9" s="24" t="s">
        <v>83</v>
      </c>
      <c r="F9" s="11" t="s">
        <v>2</v>
      </c>
      <c r="G9" s="11" t="s">
        <v>38</v>
      </c>
      <c r="H9" s="33" t="s">
        <v>85</v>
      </c>
    </row>
    <row r="10" spans="1:8" s="10" customFormat="1" ht="31.5">
      <c r="A10" s="22" t="s">
        <v>28</v>
      </c>
      <c r="B10" s="19" t="s">
        <v>37</v>
      </c>
      <c r="C10" s="28">
        <v>0.975</v>
      </c>
      <c r="D10" s="28">
        <v>0.96</v>
      </c>
      <c r="E10" s="24" t="s">
        <v>83</v>
      </c>
      <c r="F10" s="11" t="s">
        <v>2</v>
      </c>
      <c r="G10" s="11" t="s">
        <v>38</v>
      </c>
      <c r="H10" s="33" t="s">
        <v>85</v>
      </c>
    </row>
    <row r="11" spans="1:8" s="10" customFormat="1" ht="31.5">
      <c r="A11" s="22" t="s">
        <v>29</v>
      </c>
      <c r="B11" s="19" t="s">
        <v>40</v>
      </c>
      <c r="C11" s="28">
        <v>0.95</v>
      </c>
      <c r="D11" s="28">
        <v>0.9</v>
      </c>
      <c r="E11" s="24" t="s">
        <v>83</v>
      </c>
      <c r="F11" s="11" t="s">
        <v>2</v>
      </c>
      <c r="G11" s="11" t="s">
        <v>38</v>
      </c>
      <c r="H11" s="33" t="s">
        <v>85</v>
      </c>
    </row>
    <row r="12" spans="1:8" s="10" customFormat="1" ht="31.5">
      <c r="A12" s="22" t="s">
        <v>30</v>
      </c>
      <c r="B12" s="19" t="s">
        <v>41</v>
      </c>
      <c r="C12" s="28">
        <v>0.95</v>
      </c>
      <c r="D12" s="28">
        <v>0.9</v>
      </c>
      <c r="E12" s="24" t="s">
        <v>83</v>
      </c>
      <c r="F12" s="11" t="s">
        <v>2</v>
      </c>
      <c r="G12" s="11" t="s">
        <v>38</v>
      </c>
      <c r="H12" s="33" t="s">
        <v>85</v>
      </c>
    </row>
    <row r="13" spans="1:8" s="10" customFormat="1" ht="31.5">
      <c r="A13" s="22" t="s">
        <v>31</v>
      </c>
      <c r="B13" s="19" t="s">
        <v>50</v>
      </c>
      <c r="C13" s="28">
        <v>0.95</v>
      </c>
      <c r="D13" s="28">
        <v>0.9</v>
      </c>
      <c r="E13" s="24" t="s">
        <v>83</v>
      </c>
      <c r="F13" s="11" t="s">
        <v>2</v>
      </c>
      <c r="G13" s="11" t="s">
        <v>38</v>
      </c>
      <c r="H13" s="33" t="s">
        <v>85</v>
      </c>
    </row>
    <row r="14" spans="1:8" s="10" customFormat="1" ht="31.5">
      <c r="A14" s="22" t="s">
        <v>32</v>
      </c>
      <c r="B14" s="19" t="s">
        <v>51</v>
      </c>
      <c r="C14" s="28">
        <v>0.95</v>
      </c>
      <c r="D14" s="28">
        <v>0.9</v>
      </c>
      <c r="E14" s="24" t="s">
        <v>83</v>
      </c>
      <c r="F14" s="11" t="s">
        <v>2</v>
      </c>
      <c r="G14" s="11" t="s">
        <v>38</v>
      </c>
      <c r="H14" s="33" t="s">
        <v>85</v>
      </c>
    </row>
    <row r="15" spans="1:8" s="10" customFormat="1" ht="15.75">
      <c r="A15" s="22" t="s">
        <v>33</v>
      </c>
      <c r="B15" s="19" t="s">
        <v>10</v>
      </c>
      <c r="C15" s="28">
        <v>0.98</v>
      </c>
      <c r="D15" s="28">
        <v>0.95</v>
      </c>
      <c r="E15" s="24" t="s">
        <v>83</v>
      </c>
      <c r="F15" s="11" t="s">
        <v>2</v>
      </c>
      <c r="G15" s="11" t="s">
        <v>38</v>
      </c>
      <c r="H15" s="33" t="s">
        <v>87</v>
      </c>
    </row>
    <row r="16" spans="1:8" s="10" customFormat="1" ht="15.75">
      <c r="A16" s="22" t="s">
        <v>34</v>
      </c>
      <c r="B16" s="19" t="s">
        <v>11</v>
      </c>
      <c r="C16" s="28">
        <v>0.999</v>
      </c>
      <c r="D16" s="28">
        <v>0.995</v>
      </c>
      <c r="E16" s="24" t="s">
        <v>83</v>
      </c>
      <c r="F16" s="11" t="s">
        <v>2</v>
      </c>
      <c r="G16" s="11" t="s">
        <v>38</v>
      </c>
      <c r="H16" s="33" t="s">
        <v>88</v>
      </c>
    </row>
    <row r="17" spans="1:8" s="10" customFormat="1" ht="31.5">
      <c r="A17" s="22" t="s">
        <v>70</v>
      </c>
      <c r="B17" s="18" t="s">
        <v>52</v>
      </c>
      <c r="C17" s="28">
        <v>0.97</v>
      </c>
      <c r="D17" s="28">
        <v>0.96</v>
      </c>
      <c r="E17" s="24" t="s">
        <v>83</v>
      </c>
      <c r="F17" s="11" t="s">
        <v>2</v>
      </c>
      <c r="G17" s="11" t="s">
        <v>38</v>
      </c>
      <c r="H17" s="33" t="s">
        <v>85</v>
      </c>
    </row>
    <row r="18" spans="1:8" s="10" customFormat="1" ht="31.5">
      <c r="A18" s="22" t="s">
        <v>36</v>
      </c>
      <c r="B18" s="18" t="s">
        <v>5</v>
      </c>
      <c r="C18" s="28">
        <v>0.99</v>
      </c>
      <c r="D18" s="28">
        <v>0.98</v>
      </c>
      <c r="E18" s="24" t="s">
        <v>83</v>
      </c>
      <c r="F18" s="11" t="s">
        <v>2</v>
      </c>
      <c r="G18" s="11" t="s">
        <v>38</v>
      </c>
      <c r="H18" s="33" t="s">
        <v>85</v>
      </c>
    </row>
    <row r="19" spans="1:8" s="10" customFormat="1" ht="15.75">
      <c r="A19" s="22" t="s">
        <v>71</v>
      </c>
      <c r="B19" s="18" t="s">
        <v>93</v>
      </c>
      <c r="C19" s="28">
        <v>1</v>
      </c>
      <c r="D19" s="28">
        <v>1</v>
      </c>
      <c r="E19" s="24" t="s">
        <v>82</v>
      </c>
      <c r="F19" s="11" t="s">
        <v>2</v>
      </c>
      <c r="G19" s="11" t="s">
        <v>38</v>
      </c>
      <c r="H19" s="33" t="s">
        <v>88</v>
      </c>
    </row>
    <row r="20" spans="1:8" s="10" customFormat="1" ht="15.75">
      <c r="A20" s="22" t="s">
        <v>42</v>
      </c>
      <c r="B20" s="18" t="s">
        <v>94</v>
      </c>
      <c r="C20" s="28">
        <v>1</v>
      </c>
      <c r="D20" s="28">
        <v>1</v>
      </c>
      <c r="E20" s="24" t="s">
        <v>82</v>
      </c>
      <c r="F20" s="11" t="s">
        <v>2</v>
      </c>
      <c r="G20" s="11" t="s">
        <v>38</v>
      </c>
      <c r="H20" s="33" t="s">
        <v>88</v>
      </c>
    </row>
    <row r="21" spans="1:8" s="10" customFormat="1" ht="31.5">
      <c r="A21" s="22" t="s">
        <v>43</v>
      </c>
      <c r="B21" s="18" t="s">
        <v>56</v>
      </c>
      <c r="C21" s="28">
        <v>0.95</v>
      </c>
      <c r="D21" s="28">
        <v>0.9</v>
      </c>
      <c r="E21" s="24" t="s">
        <v>83</v>
      </c>
      <c r="F21" s="11" t="s">
        <v>2</v>
      </c>
      <c r="G21" s="11" t="s">
        <v>8</v>
      </c>
      <c r="H21" s="33" t="s">
        <v>85</v>
      </c>
    </row>
    <row r="22" spans="1:8" s="10" customFormat="1" ht="31.5">
      <c r="A22" s="22" t="s">
        <v>44</v>
      </c>
      <c r="B22" s="18" t="s">
        <v>86</v>
      </c>
      <c r="C22" s="28">
        <v>0.98</v>
      </c>
      <c r="D22" s="28">
        <v>0.96</v>
      </c>
      <c r="E22" s="24" t="s">
        <v>83</v>
      </c>
      <c r="F22" s="11" t="s">
        <v>2</v>
      </c>
      <c r="G22" s="23" t="s">
        <v>8</v>
      </c>
      <c r="H22" s="33" t="s">
        <v>85</v>
      </c>
    </row>
    <row r="23" spans="1:8" s="10" customFormat="1" ht="31.5">
      <c r="A23" s="22" t="s">
        <v>45</v>
      </c>
      <c r="B23" s="18" t="s">
        <v>4</v>
      </c>
      <c r="C23" s="29">
        <v>0.01</v>
      </c>
      <c r="D23" s="29">
        <v>0.02</v>
      </c>
      <c r="E23" s="24" t="s">
        <v>83</v>
      </c>
      <c r="F23" s="11" t="s">
        <v>2</v>
      </c>
      <c r="G23" s="23" t="s">
        <v>8</v>
      </c>
      <c r="H23" s="33" t="s">
        <v>85</v>
      </c>
    </row>
    <row r="24" spans="1:8" s="10" customFormat="1" ht="15.75">
      <c r="A24" s="22" t="s">
        <v>46</v>
      </c>
      <c r="B24" s="19" t="s">
        <v>95</v>
      </c>
      <c r="C24" s="27">
        <v>0.99999</v>
      </c>
      <c r="D24" s="27">
        <v>0.999</v>
      </c>
      <c r="E24" s="24" t="s">
        <v>83</v>
      </c>
      <c r="F24" s="11" t="s">
        <v>2</v>
      </c>
      <c r="G24" s="11" t="s">
        <v>8</v>
      </c>
      <c r="H24" s="33" t="s">
        <v>89</v>
      </c>
    </row>
    <row r="25" spans="1:8" s="10" customFormat="1" ht="15.75">
      <c r="A25" s="22" t="s">
        <v>47</v>
      </c>
      <c r="B25" s="19" t="s">
        <v>6</v>
      </c>
      <c r="C25" s="27">
        <v>0.968</v>
      </c>
      <c r="D25" s="27">
        <v>0.9375</v>
      </c>
      <c r="E25" s="24" t="s">
        <v>83</v>
      </c>
      <c r="F25" s="11" t="s">
        <v>2</v>
      </c>
      <c r="G25" s="11" t="s">
        <v>8</v>
      </c>
      <c r="H25" s="33" t="s">
        <v>88</v>
      </c>
    </row>
    <row r="26" spans="1:8" s="10" customFormat="1" ht="31.5">
      <c r="A26" s="22" t="s">
        <v>48</v>
      </c>
      <c r="B26" s="19" t="s">
        <v>57</v>
      </c>
      <c r="C26" s="20" t="s">
        <v>12</v>
      </c>
      <c r="D26" s="20" t="s">
        <v>13</v>
      </c>
      <c r="E26" s="24" t="s">
        <v>83</v>
      </c>
      <c r="F26" s="11" t="s">
        <v>2</v>
      </c>
      <c r="G26" s="11" t="s">
        <v>8</v>
      </c>
      <c r="H26" s="33" t="s">
        <v>85</v>
      </c>
    </row>
    <row r="27" spans="1:8" s="10" customFormat="1" ht="31.5">
      <c r="A27" s="22" t="s">
        <v>49</v>
      </c>
      <c r="B27" s="19" t="s">
        <v>58</v>
      </c>
      <c r="C27" s="27">
        <v>0.03</v>
      </c>
      <c r="D27" s="27">
        <v>0.04</v>
      </c>
      <c r="E27" s="24" t="s">
        <v>83</v>
      </c>
      <c r="F27" s="11" t="s">
        <v>2</v>
      </c>
      <c r="G27" s="11" t="s">
        <v>8</v>
      </c>
      <c r="H27" s="33" t="s">
        <v>85</v>
      </c>
    </row>
    <row r="28" spans="1:8" s="10" customFormat="1" ht="15.75">
      <c r="A28" s="22" t="s">
        <v>53</v>
      </c>
      <c r="B28" s="19" t="s">
        <v>14</v>
      </c>
      <c r="C28" s="27">
        <v>0.97</v>
      </c>
      <c r="D28" s="27">
        <v>0.95</v>
      </c>
      <c r="E28" s="24" t="s">
        <v>83</v>
      </c>
      <c r="F28" s="11" t="s">
        <v>2</v>
      </c>
      <c r="G28" s="11" t="s">
        <v>8</v>
      </c>
      <c r="H28" s="33" t="s">
        <v>88</v>
      </c>
    </row>
    <row r="29" spans="1:8" s="10" customFormat="1" ht="31.5">
      <c r="A29" s="22" t="s">
        <v>54</v>
      </c>
      <c r="B29" s="19" t="s">
        <v>59</v>
      </c>
      <c r="C29" s="21">
        <v>4.2</v>
      </c>
      <c r="D29" s="21">
        <v>3.9</v>
      </c>
      <c r="E29" s="24" t="s">
        <v>83</v>
      </c>
      <c r="F29" s="11" t="s">
        <v>2</v>
      </c>
      <c r="G29" s="11" t="s">
        <v>8</v>
      </c>
      <c r="H29" s="33" t="s">
        <v>85</v>
      </c>
    </row>
    <row r="30" spans="1:8" s="10" customFormat="1" ht="31.5">
      <c r="A30" s="22" t="s">
        <v>55</v>
      </c>
      <c r="B30" s="19" t="s">
        <v>60</v>
      </c>
      <c r="C30" s="20">
        <v>0.995</v>
      </c>
      <c r="D30" s="20">
        <v>0.99</v>
      </c>
      <c r="E30" s="24" t="s">
        <v>83</v>
      </c>
      <c r="F30" s="11" t="s">
        <v>2</v>
      </c>
      <c r="G30" s="11" t="s">
        <v>8</v>
      </c>
      <c r="H30" s="33" t="s">
        <v>85</v>
      </c>
    </row>
    <row r="31" spans="1:8" s="10" customFormat="1" ht="31.5">
      <c r="A31" s="22" t="s">
        <v>80</v>
      </c>
      <c r="B31" s="18" t="s">
        <v>61</v>
      </c>
      <c r="C31" s="27">
        <v>0.999</v>
      </c>
      <c r="D31" s="27">
        <v>0.995</v>
      </c>
      <c r="E31" s="24" t="s">
        <v>83</v>
      </c>
      <c r="F31" s="11" t="s">
        <v>2</v>
      </c>
      <c r="G31" s="11" t="s">
        <v>8</v>
      </c>
      <c r="H31" s="33" t="s">
        <v>85</v>
      </c>
    </row>
    <row r="32" spans="1:8" s="10" customFormat="1" ht="15.75">
      <c r="A32" s="22" t="s">
        <v>91</v>
      </c>
      <c r="B32" s="19" t="s">
        <v>62</v>
      </c>
      <c r="C32" s="20">
        <v>10</v>
      </c>
      <c r="D32" s="20">
        <v>5</v>
      </c>
      <c r="E32" s="24" t="s">
        <v>83</v>
      </c>
      <c r="F32" s="11" t="s">
        <v>2</v>
      </c>
      <c r="G32" s="11" t="s">
        <v>8</v>
      </c>
      <c r="H32" s="33" t="s">
        <v>87</v>
      </c>
    </row>
    <row r="33" spans="1:8" s="12" customFormat="1" ht="31.5">
      <c r="A33" s="22" t="s">
        <v>92</v>
      </c>
      <c r="B33" s="18" t="s">
        <v>15</v>
      </c>
      <c r="C33" s="27">
        <v>0.95</v>
      </c>
      <c r="D33" s="27">
        <v>0.9</v>
      </c>
      <c r="E33" s="24" t="s">
        <v>83</v>
      </c>
      <c r="F33" s="14" t="s">
        <v>2</v>
      </c>
      <c r="G33" s="11" t="s">
        <v>8</v>
      </c>
      <c r="H33" s="33" t="s">
        <v>85</v>
      </c>
    </row>
    <row r="34" spans="1:8" s="10" customFormat="1" ht="15.75">
      <c r="A34" s="15"/>
      <c r="B34" s="34" t="s">
        <v>0</v>
      </c>
      <c r="C34" s="36"/>
      <c r="D34" s="36"/>
      <c r="E34" s="35"/>
      <c r="F34" s="37"/>
      <c r="G34" s="37"/>
      <c r="H34" s="38"/>
    </row>
    <row r="35" spans="1:8" s="12" customFormat="1" ht="15.75">
      <c r="A35" s="15"/>
      <c r="B35" s="39" t="s">
        <v>96</v>
      </c>
      <c r="C35" s="39"/>
      <c r="D35" s="39"/>
      <c r="E35" s="39"/>
      <c r="F35" s="39"/>
      <c r="G35" s="39"/>
      <c r="H35" s="40"/>
    </row>
    <row r="36" spans="2:8" ht="51.75" customHeight="1">
      <c r="B36" s="41" t="s">
        <v>67</v>
      </c>
      <c r="C36" s="41"/>
      <c r="D36" s="41"/>
      <c r="E36" s="41"/>
      <c r="F36" s="41"/>
      <c r="G36" s="41"/>
      <c r="H36" s="42"/>
    </row>
    <row r="37" spans="2:8" s="26" customFormat="1" ht="51.75" customHeight="1">
      <c r="B37" s="51" t="s">
        <v>90</v>
      </c>
      <c r="C37" s="51"/>
      <c r="D37" s="51"/>
      <c r="E37" s="51"/>
      <c r="F37" s="43"/>
      <c r="G37" s="43"/>
      <c r="H37" s="43"/>
    </row>
    <row r="38" spans="2:8" ht="15.75">
      <c r="B38" s="43"/>
      <c r="C38" s="45"/>
      <c r="D38" s="45"/>
      <c r="E38" s="44"/>
      <c r="F38" s="46"/>
      <c r="G38" s="46"/>
      <c r="H38" s="42"/>
    </row>
  </sheetData>
  <sheetProtection password="CD0A" sheet="1"/>
  <mergeCells count="2">
    <mergeCell ref="A1:H1"/>
    <mergeCell ref="B37:E37"/>
  </mergeCells>
  <dataValidations count="1">
    <dataValidation type="list" allowBlank="1" showInputMessage="1" showErrorMessage="1" sqref="G21:G25">
      <formula1>SLAType</formula1>
    </dataValidation>
  </dataValidations>
  <printOptions horizontalCentered="1"/>
  <pageMargins left="0.25" right="0.25" top="1" bottom="0.65" header="0.75" footer="0.3"/>
  <pageSetup fitToHeight="2" fitToWidth="1" horizontalDpi="600" verticalDpi="600" orientation="landscape" scale="92" r:id="rId1"/>
  <headerFooter alignWithMargins="0">
    <oddHeader>&amp;L&amp;"Times New Roman,Regular"&amp;9Commonwealth of Pennsylvania&amp;R&amp;"Times New Roman,Regular"&amp;9Data Center Computing Services RFP # 6100022698</oddHeader>
    <oddFooter>&amp;C&amp;"Times New Roman,Regular"Schedule J.2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2010-11-06T01:56:34Z</dcterms:created>
  <dcterms:modified xsi:type="dcterms:W3CDTF">2013-05-14T15:34:27Z</dcterms:modified>
  <cp:category/>
  <cp:version/>
  <cp:contentType/>
  <cp:contentStatus/>
  <cp:revision>1</cp:revision>
</cp:coreProperties>
</file>